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<sst xmlns="http://schemas.openxmlformats.org/spreadsheetml/2006/main" count="188" uniqueCount="112">
  <si>
    <t>Nr.p.</t>
  </si>
  <si>
    <t>Objekta nosaukums un adrese</t>
  </si>
  <si>
    <t>k.</t>
  </si>
  <si>
    <t>Skaits</t>
  </si>
  <si>
    <t>Platība( ha)</t>
  </si>
  <si>
    <t>Garums( m)</t>
  </si>
  <si>
    <t>KOPĀ:</t>
  </si>
  <si>
    <t>SIA "Solars"</t>
  </si>
  <si>
    <t>SIA "PARNAS GEO"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</si>
  <si>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</si>
  <si>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</si>
  <si>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</si>
  <si>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</si>
  <si>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</si>
  <si>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SIA "RIO M"</t>
  </si>
  <si>
    <t>SIA "Energomontāžprojekts"</t>
  </si>
  <si>
    <t>SIA "LatTopo"</t>
  </si>
  <si>
    <t>SIA "Sertifikācijas centrs"</t>
  </si>
  <si>
    <t>Atbildīgā amatpersona:</t>
  </si>
  <si>
    <t>Ļ.Batmanova</t>
  </si>
  <si>
    <t>tālrunis:</t>
  </si>
  <si>
    <t>e-pasts:</t>
  </si>
  <si>
    <t>lubova.batmanova@daugavpils.lv</t>
  </si>
  <si>
    <t>SIA "Geo Latgale"</t>
  </si>
  <si>
    <t>SIA "DAUGAVPILS MĒRNIEKS"</t>
  </si>
  <si>
    <t>Atskaite par mērniecībā licencēto un sertificēto personu veiktajiem topogrāfiskajiem un izpildmērījumu</t>
  </si>
  <si>
    <t>darbiem Daugavpils pilsētas administratīvajā teritorijā</t>
  </si>
  <si>
    <t>Kauņas iela 124</t>
  </si>
  <si>
    <t>SIA "ALTITUDE 369"</t>
  </si>
  <si>
    <t>Apšu iela 16</t>
  </si>
  <si>
    <t>Bauskas iela 23</t>
  </si>
  <si>
    <t xml:space="preserve"> Laika periods: no 2020.gada 01.augusta līdz 2020.gada 01.septembrim</t>
  </si>
  <si>
    <t>SIA "GEOForest"</t>
  </si>
  <si>
    <t>SIA "Latvijasmernieks.lv"</t>
  </si>
  <si>
    <t>Atpūtas iela 20</t>
  </si>
  <si>
    <t>SIA "PARNAS Pro"</t>
  </si>
  <si>
    <t>SIA "GEOLEVEL"</t>
  </si>
  <si>
    <t>Vasarnīcu iela 20</t>
  </si>
  <si>
    <t xml:space="preserve">Bauskas iela 23 </t>
  </si>
  <si>
    <t>Kastaņu ielas 9 rajons</t>
  </si>
  <si>
    <t>Butļerova iela 1k-9-12</t>
  </si>
  <si>
    <t>TP-148,142, 369 Jelgavas  ielā</t>
  </si>
  <si>
    <t>Tirgoņu iela 39</t>
  </si>
  <si>
    <t>Stacijas iela 129U</t>
  </si>
  <si>
    <t>Vienības iela 18</t>
  </si>
  <si>
    <t>Jelgavas iela 1R</t>
  </si>
  <si>
    <t>Lidotāju iela 1a</t>
  </si>
  <si>
    <t>TP-148,142, 369 Jelgavas  ielā 2.daļa</t>
  </si>
  <si>
    <t>Hospitaļu iela 5</t>
  </si>
  <si>
    <t>Krimuldas iela 52B</t>
  </si>
  <si>
    <t>Nometņu iela 17</t>
  </si>
  <si>
    <t>Arāju iela 12</t>
  </si>
  <si>
    <t>Dzintaru iela 13/15</t>
  </si>
  <si>
    <t>TP-329,Cēsu un Odu ielas</t>
  </si>
  <si>
    <t>Pārdaugavas iela 148</t>
  </si>
  <si>
    <t>2.līnija iela 20</t>
  </si>
  <si>
    <t>Pērļu iela 6</t>
  </si>
  <si>
    <t>Avotu iela 10</t>
  </si>
  <si>
    <t>Tīruma iela 13</t>
  </si>
  <si>
    <t>Bauskas iela 71</t>
  </si>
  <si>
    <t>Naujenes iela 9B,9C</t>
  </si>
  <si>
    <t>Puškina iela 32</t>
  </si>
  <si>
    <t>Tukuma iela 4</t>
  </si>
  <si>
    <t>Cēsu iela 30</t>
  </si>
  <si>
    <t>Višķu iela 21S</t>
  </si>
  <si>
    <t>Mazā Viļņa iela 9</t>
  </si>
  <si>
    <t>Ostrovska iela 7</t>
  </si>
  <si>
    <t>Oškalna iela 49a</t>
  </si>
  <si>
    <t>Tartaka iela 2a ,4</t>
  </si>
  <si>
    <t>Aiviekstes iela 49</t>
  </si>
  <si>
    <t>18.novembra iela 320</t>
  </si>
  <si>
    <t>Noras iela 97</t>
  </si>
  <si>
    <t>Varšavas iela 32</t>
  </si>
  <si>
    <t>Upeņu iela 1</t>
  </si>
  <si>
    <t>Lielā Dārza iela 60/62</t>
  </si>
  <si>
    <t>Sliežu iela 58</t>
  </si>
  <si>
    <t>Jātnieku iela 30</t>
  </si>
  <si>
    <t>Nikolaja iela 9,11,15,17</t>
  </si>
  <si>
    <t>Omskas iela 8</t>
  </si>
  <si>
    <t>A.Pumpura iela 94</t>
  </si>
  <si>
    <t>Līksnas iela 2</t>
  </si>
  <si>
    <t>Arodu iela 32</t>
  </si>
  <si>
    <t>Rīgas ielas posms( no Cietokšņa līdz Gimnāzijas ielai)</t>
  </si>
  <si>
    <t>Tirgoņu 31a</t>
  </si>
  <si>
    <t>Saules un Cietokšņa iela,TP-102,166,178</t>
  </si>
  <si>
    <t>Sliežu iela 60A</t>
  </si>
  <si>
    <t>Nometņu iela 124</t>
  </si>
  <si>
    <t>TP-321 Birķeneļu iela 12A</t>
  </si>
  <si>
    <t>Aptiekas 25</t>
  </si>
  <si>
    <t>Irbenāju ielas rajonā</t>
  </si>
  <si>
    <t>Tukuma iela 108a</t>
  </si>
  <si>
    <t>Viestura ielas posms (no Imantas līdz Lāčplēša ielai)</t>
  </si>
  <si>
    <t>2.Precu iela 10a</t>
  </si>
  <si>
    <t>Balvu iela 7</t>
  </si>
  <si>
    <t>Magoņu iela 24</t>
  </si>
  <si>
    <t>Zeltkalna iela 49</t>
  </si>
  <si>
    <t>Pārdaugavas iela 33</t>
  </si>
  <si>
    <t>Tukuma iela 96a</t>
  </si>
  <si>
    <t>Aizpilsētas iela 58-2</t>
  </si>
  <si>
    <t>Aptiekas 10</t>
  </si>
  <si>
    <t>Sēlijas iela 107</t>
  </si>
  <si>
    <t>Gulbju iela 13</t>
  </si>
  <si>
    <t>Spaļu ielas posms</t>
  </si>
  <si>
    <t>struklalas pieslegšanai Lielajā Stropu ezerā</t>
  </si>
  <si>
    <t>Baznīcas iela 137</t>
  </si>
  <si>
    <t>Imperatora iela 8</t>
  </si>
  <si>
    <t>Tukuma iela 115</t>
  </si>
  <si>
    <t>Kandavas iela  23A</t>
  </si>
  <si>
    <t>Birkineļu iela 2,3</t>
  </si>
  <si>
    <t>Daugavas ielas rajons</t>
  </si>
  <si>
    <t>Baložu iela 15a</t>
  </si>
  <si>
    <t>Grodņas iela 51A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</si>
</sst>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2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" fillId="0" borderId="0" xfId="52" applyBorder="1" applyAlignment="1" applyProtection="1">
      <alignment/>
      <protection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40" fillId="33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/>
    </xf>
    <xf numFmtId="0" fontId="40" fillId="33" borderId="16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40" fillId="33" borderId="14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7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40" fillId="33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0" fontId="4" fillId="33" borderId="12" xfId="0" applyFont="1" applyFill="1" applyBorder="1" applyAlignment="1">
      <alignment horizontal="left"/>
    </xf>
    <xf numFmtId="0" fontId="40" fillId="33" borderId="13" xfId="0" applyFont="1" applyFill="1" applyBorder="1" applyAlignment="1">
      <alignment horizontal="center"/>
    </xf>
    <xf numFmtId="0" fontId="1" fillId="0" borderId="22" xfId="0" applyFont="1" applyBorder="1" applyAlignment="1">
      <alignment wrapText="1"/>
    </xf>
    <xf numFmtId="0" fontId="24" fillId="33" borderId="0" xfId="0" applyFont="1" applyFill="1" applyBorder="1" applyAlignment="1">
      <alignment vertical="center"/>
    </xf>
    <xf numFmtId="0" fontId="40" fillId="33" borderId="23" xfId="0" applyFont="1" applyFill="1" applyBorder="1" applyAlignment="1">
      <alignment/>
    </xf>
    <xf numFmtId="0" fontId="40" fillId="0" borderId="1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3" fillId="0" borderId="0" xfId="52" applyAlignment="1" applyProtection="1">
      <alignment/>
      <protection/>
    </xf>
    <xf numFmtId="0" fontId="4" fillId="33" borderId="12" xfId="0" applyFont="1" applyFill="1" applyBorder="1" applyAlignment="1">
      <alignment/>
    </xf>
    <xf numFmtId="0" fontId="42" fillId="33" borderId="12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15.28125" style="1" customWidth="1"/>
    <col min="4" max="4" width="11.7109375" style="1" customWidth="1"/>
    <col min="5" max="5" width="13.00390625" style="1" customWidth="1"/>
    <col min="6" max="6" width="17.57421875" style="1" customWidth="1"/>
    <col min="7" max="7" width="56.140625" style="1" customWidth="1"/>
    <col min="8" max="8" width="63.421875" style="1" customWidth="1"/>
    <col min="9" max="16384" width="9.140625" style="1" customWidth="1"/>
  </cols>
  <sheetData>
    <row r="1" spans="1:10" ht="12.75">
      <c r="A1" s="30" t="s">
        <v>25</v>
      </c>
      <c r="B1"/>
      <c r="C1"/>
      <c r="D1"/>
      <c r="E1"/>
      <c r="F1"/>
      <c r="G1"/>
      <c r="H1"/>
      <c r="I1"/>
      <c r="J1"/>
    </row>
    <row r="2" spans="1:10" ht="12.75">
      <c r="A2" s="31" t="s">
        <v>26</v>
      </c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3.5" thickBot="1">
      <c r="A4" s="22" t="s">
        <v>31</v>
      </c>
      <c r="B4" s="39"/>
      <c r="C4" s="39"/>
      <c r="D4" s="39"/>
      <c r="E4" s="39"/>
      <c r="F4" s="39"/>
      <c r="G4" s="39"/>
      <c r="H4"/>
      <c r="I4"/>
      <c r="J4"/>
    </row>
    <row r="5" spans="1:10" ht="12.75">
      <c r="A5" s="40" t="s">
        <v>0</v>
      </c>
      <c r="B5" s="41" t="s">
        <v>9</v>
      </c>
      <c r="C5" s="41" t="s">
        <v>10</v>
      </c>
      <c r="D5" s="32" t="s">
        <v>11</v>
      </c>
      <c r="E5" s="41" t="s">
        <v>12</v>
      </c>
      <c r="F5" s="42" t="s">
        <v>11</v>
      </c>
      <c r="G5" s="33" t="s">
        <v>1</v>
      </c>
      <c r="H5"/>
      <c r="I5"/>
      <c r="J5"/>
    </row>
    <row r="6" spans="1:10" ht="13.5" thickBot="1">
      <c r="A6" s="43" t="s">
        <v>2</v>
      </c>
      <c r="B6" s="44" t="s">
        <v>13</v>
      </c>
      <c r="C6" s="45" t="s">
        <v>3</v>
      </c>
      <c r="D6" s="45" t="s">
        <v>4</v>
      </c>
      <c r="E6" s="45" t="s">
        <v>3</v>
      </c>
      <c r="F6" s="27" t="s">
        <v>5</v>
      </c>
      <c r="G6" s="46"/>
      <c r="H6"/>
      <c r="I6"/>
      <c r="J6"/>
    </row>
    <row r="7" spans="1:10" ht="15">
      <c r="A7" s="40">
        <v>1</v>
      </c>
      <c r="B7" s="34" t="s">
        <v>14</v>
      </c>
      <c r="C7" s="23">
        <v>1</v>
      </c>
      <c r="D7" s="35">
        <v>2.3</v>
      </c>
      <c r="E7" s="47"/>
      <c r="F7" s="48"/>
      <c r="G7" s="36" t="s">
        <v>37</v>
      </c>
      <c r="H7"/>
      <c r="I7"/>
      <c r="J7"/>
    </row>
    <row r="8" spans="1:10" ht="15">
      <c r="A8" s="49">
        <v>2</v>
      </c>
      <c r="B8" s="17" t="s">
        <v>14</v>
      </c>
      <c r="C8" s="24">
        <v>1</v>
      </c>
      <c r="D8" s="50">
        <v>0.545</v>
      </c>
      <c r="E8" s="51"/>
      <c r="F8" s="50"/>
      <c r="G8" s="25" t="s">
        <v>38</v>
      </c>
      <c r="H8"/>
      <c r="I8"/>
      <c r="J8"/>
    </row>
    <row r="9" spans="1:10" ht="15">
      <c r="A9" s="49">
        <v>3</v>
      </c>
      <c r="B9" s="17" t="s">
        <v>23</v>
      </c>
      <c r="C9" s="24">
        <v>1</v>
      </c>
      <c r="D9" s="16">
        <v>0.1</v>
      </c>
      <c r="E9" s="51"/>
      <c r="F9" s="50"/>
      <c r="G9" s="25" t="s">
        <v>39</v>
      </c>
      <c r="H9"/>
      <c r="I9"/>
      <c r="J9"/>
    </row>
    <row r="10" spans="1:10" ht="15">
      <c r="A10" s="49">
        <v>4</v>
      </c>
      <c r="B10" s="17" t="s">
        <v>23</v>
      </c>
      <c r="C10" s="24">
        <v>1</v>
      </c>
      <c r="D10" s="16">
        <v>0.015</v>
      </c>
      <c r="E10" s="51"/>
      <c r="F10" s="50"/>
      <c r="G10" s="25" t="s">
        <v>40</v>
      </c>
      <c r="H10"/>
      <c r="I10"/>
      <c r="J10"/>
    </row>
    <row r="11" spans="1:10" ht="15">
      <c r="A11" s="49">
        <v>5</v>
      </c>
      <c r="B11" s="17" t="s">
        <v>23</v>
      </c>
      <c r="C11" s="24">
        <v>1</v>
      </c>
      <c r="D11" s="16">
        <v>0.04</v>
      </c>
      <c r="E11" s="51"/>
      <c r="F11" s="50"/>
      <c r="G11" s="25" t="s">
        <v>41</v>
      </c>
      <c r="H11"/>
      <c r="I11"/>
      <c r="J11"/>
    </row>
    <row r="12" spans="1:10" ht="15">
      <c r="A12" s="49">
        <v>6</v>
      </c>
      <c r="B12" s="17" t="s">
        <v>23</v>
      </c>
      <c r="C12" s="24">
        <v>1</v>
      </c>
      <c r="D12" s="16">
        <v>0.06</v>
      </c>
      <c r="E12" s="51"/>
      <c r="F12" s="50"/>
      <c r="G12" s="25" t="s">
        <v>42</v>
      </c>
      <c r="H12"/>
      <c r="I12"/>
      <c r="J12"/>
    </row>
    <row r="13" spans="1:10" ht="15">
      <c r="A13" s="49">
        <v>7</v>
      </c>
      <c r="B13" s="17" t="s">
        <v>32</v>
      </c>
      <c r="C13" s="24">
        <v>1</v>
      </c>
      <c r="D13" s="16">
        <v>0.2892</v>
      </c>
      <c r="E13" s="51"/>
      <c r="F13" s="50"/>
      <c r="G13" s="25" t="s">
        <v>43</v>
      </c>
      <c r="H13"/>
      <c r="I13"/>
      <c r="J13"/>
    </row>
    <row r="14" spans="1:10" ht="15">
      <c r="A14" s="49">
        <v>8</v>
      </c>
      <c r="B14" s="17" t="s">
        <v>16</v>
      </c>
      <c r="C14" s="24">
        <v>1</v>
      </c>
      <c r="D14" s="16">
        <v>0.16</v>
      </c>
      <c r="E14" s="51"/>
      <c r="F14" s="50"/>
      <c r="G14" s="25" t="s">
        <v>44</v>
      </c>
      <c r="H14"/>
      <c r="I14"/>
      <c r="J14"/>
    </row>
    <row r="15" spans="1:10" ht="15">
      <c r="A15" s="49">
        <v>9</v>
      </c>
      <c r="B15" s="17" t="s">
        <v>15</v>
      </c>
      <c r="C15" s="24">
        <v>1</v>
      </c>
      <c r="D15" s="16">
        <v>0.35</v>
      </c>
      <c r="E15" s="51"/>
      <c r="F15" s="50"/>
      <c r="G15" s="25" t="s">
        <v>45</v>
      </c>
      <c r="H15"/>
      <c r="I15"/>
      <c r="J15"/>
    </row>
    <row r="16" spans="1:10" ht="15">
      <c r="A16" s="49">
        <v>10</v>
      </c>
      <c r="B16" s="17" t="s">
        <v>24</v>
      </c>
      <c r="C16" s="24">
        <v>1</v>
      </c>
      <c r="D16" s="16">
        <v>0.04</v>
      </c>
      <c r="E16" s="51"/>
      <c r="F16" s="50"/>
      <c r="G16" s="66" t="s">
        <v>29</v>
      </c>
      <c r="H16"/>
      <c r="I16"/>
      <c r="J16"/>
    </row>
    <row r="17" spans="1:10" ht="15">
      <c r="A17" s="49">
        <v>11</v>
      </c>
      <c r="B17" s="17" t="s">
        <v>8</v>
      </c>
      <c r="C17" s="24">
        <v>1</v>
      </c>
      <c r="D17" s="16">
        <v>0.4</v>
      </c>
      <c r="E17" s="51"/>
      <c r="F17" s="50"/>
      <c r="G17" s="25" t="s">
        <v>46</v>
      </c>
      <c r="H17"/>
      <c r="I17"/>
      <c r="J17"/>
    </row>
    <row r="18" spans="1:10" ht="15">
      <c r="A18" s="49">
        <v>12</v>
      </c>
      <c r="B18" s="17" t="s">
        <v>23</v>
      </c>
      <c r="C18" s="24">
        <v>1</v>
      </c>
      <c r="D18" s="16">
        <v>0.04</v>
      </c>
      <c r="E18" s="51"/>
      <c r="F18" s="50"/>
      <c r="G18" s="25" t="s">
        <v>47</v>
      </c>
      <c r="H18"/>
      <c r="I18"/>
      <c r="J18"/>
    </row>
    <row r="19" spans="1:10" ht="15">
      <c r="A19" s="49">
        <v>13</v>
      </c>
      <c r="B19" s="17" t="s">
        <v>23</v>
      </c>
      <c r="C19" s="52">
        <v>1</v>
      </c>
      <c r="D19" s="16">
        <v>0.05</v>
      </c>
      <c r="E19" s="24"/>
      <c r="F19" s="50"/>
      <c r="G19" s="25" t="s">
        <v>48</v>
      </c>
      <c r="H19"/>
      <c r="I19"/>
      <c r="J19"/>
    </row>
    <row r="20" spans="1:10" ht="15">
      <c r="A20" s="49">
        <v>14</v>
      </c>
      <c r="B20" s="17" t="s">
        <v>24</v>
      </c>
      <c r="C20" s="24">
        <v>1</v>
      </c>
      <c r="D20" s="16">
        <v>0.09</v>
      </c>
      <c r="E20" s="24"/>
      <c r="F20" s="50"/>
      <c r="G20" s="25" t="s">
        <v>49</v>
      </c>
      <c r="H20"/>
      <c r="I20"/>
      <c r="J20"/>
    </row>
    <row r="21" spans="1:10" ht="15">
      <c r="A21" s="49">
        <v>15</v>
      </c>
      <c r="B21" s="17" t="s">
        <v>8</v>
      </c>
      <c r="C21" s="24">
        <v>1</v>
      </c>
      <c r="D21" s="16">
        <v>0.3</v>
      </c>
      <c r="E21" s="24"/>
      <c r="F21" s="50"/>
      <c r="G21" s="25" t="s">
        <v>50</v>
      </c>
      <c r="H21"/>
      <c r="I21"/>
      <c r="J21"/>
    </row>
    <row r="22" spans="1:10" ht="15">
      <c r="A22" s="49">
        <v>16</v>
      </c>
      <c r="B22" s="17" t="s">
        <v>8</v>
      </c>
      <c r="C22" s="24">
        <v>1</v>
      </c>
      <c r="D22" s="16">
        <v>0.1</v>
      </c>
      <c r="E22" s="24"/>
      <c r="F22" s="50"/>
      <c r="G22" s="25" t="s">
        <v>51</v>
      </c>
      <c r="H22"/>
      <c r="I22"/>
      <c r="J22"/>
    </row>
    <row r="23" spans="1:10" ht="15">
      <c r="A23" s="49">
        <v>17</v>
      </c>
      <c r="B23" s="17" t="s">
        <v>23</v>
      </c>
      <c r="C23" s="24">
        <v>1</v>
      </c>
      <c r="D23" s="16">
        <v>1.12</v>
      </c>
      <c r="E23" s="24"/>
      <c r="F23" s="50"/>
      <c r="G23" s="25" t="s">
        <v>52</v>
      </c>
      <c r="H23"/>
      <c r="I23"/>
      <c r="J23"/>
    </row>
    <row r="24" spans="1:10" ht="15">
      <c r="A24" s="49">
        <v>18</v>
      </c>
      <c r="B24" s="17" t="s">
        <v>7</v>
      </c>
      <c r="C24" s="24">
        <v>1</v>
      </c>
      <c r="D24" s="16">
        <v>1.9</v>
      </c>
      <c r="E24" s="24"/>
      <c r="F24" s="50"/>
      <c r="G24" s="25" t="s">
        <v>53</v>
      </c>
      <c r="H24"/>
      <c r="I24"/>
      <c r="J24"/>
    </row>
    <row r="25" spans="1:10" ht="15">
      <c r="A25" s="49">
        <v>19</v>
      </c>
      <c r="B25" s="17" t="s">
        <v>28</v>
      </c>
      <c r="C25" s="24">
        <v>1</v>
      </c>
      <c r="D25" s="16">
        <v>0.1</v>
      </c>
      <c r="E25" s="24"/>
      <c r="F25" s="50"/>
      <c r="G25" s="25" t="s">
        <v>54</v>
      </c>
      <c r="H25"/>
      <c r="I25"/>
      <c r="J25"/>
    </row>
    <row r="26" spans="1:10" ht="15">
      <c r="A26" s="49">
        <v>20</v>
      </c>
      <c r="B26" s="17" t="s">
        <v>28</v>
      </c>
      <c r="C26" s="24">
        <v>1</v>
      </c>
      <c r="D26" s="16">
        <v>0.08</v>
      </c>
      <c r="E26" s="24"/>
      <c r="F26" s="53"/>
      <c r="G26" s="25" t="s">
        <v>55</v>
      </c>
      <c r="H26"/>
      <c r="I26"/>
      <c r="J26"/>
    </row>
    <row r="27" spans="1:10" ht="15">
      <c r="A27" s="54">
        <v>21</v>
      </c>
      <c r="B27" s="17" t="s">
        <v>24</v>
      </c>
      <c r="C27" s="24">
        <v>1</v>
      </c>
      <c r="D27" s="16">
        <v>0.06</v>
      </c>
      <c r="E27" s="24"/>
      <c r="F27" s="50"/>
      <c r="G27" s="25" t="s">
        <v>56</v>
      </c>
      <c r="H27"/>
      <c r="I27"/>
      <c r="J27"/>
    </row>
    <row r="28" spans="1:10" ht="15">
      <c r="A28" s="49">
        <v>22</v>
      </c>
      <c r="B28" s="17" t="s">
        <v>24</v>
      </c>
      <c r="C28" s="24">
        <v>1</v>
      </c>
      <c r="D28" s="16">
        <v>0.01</v>
      </c>
      <c r="E28" s="24"/>
      <c r="F28" s="50"/>
      <c r="G28" s="25" t="s">
        <v>57</v>
      </c>
      <c r="H28"/>
      <c r="I28"/>
      <c r="J28"/>
    </row>
    <row r="29" spans="1:10" ht="15">
      <c r="A29" s="49">
        <v>23</v>
      </c>
      <c r="B29" s="17" t="s">
        <v>24</v>
      </c>
      <c r="C29" s="24">
        <v>1</v>
      </c>
      <c r="D29" s="16">
        <v>0.03</v>
      </c>
      <c r="E29" s="24"/>
      <c r="F29" s="50"/>
      <c r="G29" s="25" t="s">
        <v>58</v>
      </c>
      <c r="H29"/>
      <c r="I29"/>
      <c r="J29"/>
    </row>
    <row r="30" spans="1:10" ht="15">
      <c r="A30" s="49">
        <v>24</v>
      </c>
      <c r="B30" s="17" t="s">
        <v>24</v>
      </c>
      <c r="C30" s="24">
        <v>1</v>
      </c>
      <c r="D30" s="16">
        <v>0.02</v>
      </c>
      <c r="E30" s="24"/>
      <c r="F30" s="53"/>
      <c r="G30" s="25" t="s">
        <v>59</v>
      </c>
      <c r="H30"/>
      <c r="I30"/>
      <c r="J30"/>
    </row>
    <row r="31" spans="1:10" ht="15">
      <c r="A31" s="49">
        <v>25</v>
      </c>
      <c r="B31" s="17" t="s">
        <v>24</v>
      </c>
      <c r="C31" s="24">
        <v>1</v>
      </c>
      <c r="D31" s="16">
        <v>0.34</v>
      </c>
      <c r="E31" s="24"/>
      <c r="F31" s="50"/>
      <c r="G31" s="66" t="s">
        <v>60</v>
      </c>
      <c r="H31"/>
      <c r="I31"/>
      <c r="J31"/>
    </row>
    <row r="32" spans="1:10" ht="15">
      <c r="A32" s="49">
        <v>26</v>
      </c>
      <c r="B32" s="17" t="s">
        <v>24</v>
      </c>
      <c r="C32" s="24">
        <v>1</v>
      </c>
      <c r="D32" s="16">
        <v>0.07</v>
      </c>
      <c r="E32" s="24"/>
      <c r="F32" s="53"/>
      <c r="G32" s="25" t="s">
        <v>61</v>
      </c>
      <c r="H32"/>
      <c r="I32"/>
      <c r="J32"/>
    </row>
    <row r="33" spans="1:10" ht="15">
      <c r="A33" s="49">
        <v>27</v>
      </c>
      <c r="B33" s="17" t="s">
        <v>16</v>
      </c>
      <c r="C33" s="24">
        <v>1</v>
      </c>
      <c r="D33" s="50">
        <v>0.11</v>
      </c>
      <c r="E33" s="24"/>
      <c r="F33" s="50"/>
      <c r="G33" s="25" t="s">
        <v>62</v>
      </c>
      <c r="H33"/>
      <c r="I33"/>
      <c r="J33"/>
    </row>
    <row r="34" spans="1:10" ht="15">
      <c r="A34" s="49">
        <v>28</v>
      </c>
      <c r="B34" s="17" t="s">
        <v>28</v>
      </c>
      <c r="C34" s="24">
        <v>1</v>
      </c>
      <c r="D34" s="16">
        <v>0.2</v>
      </c>
      <c r="E34" s="24"/>
      <c r="F34" s="50"/>
      <c r="G34" s="25" t="s">
        <v>63</v>
      </c>
      <c r="H34"/>
      <c r="I34"/>
      <c r="J34"/>
    </row>
    <row r="35" spans="1:10" ht="15">
      <c r="A35" s="49">
        <v>29</v>
      </c>
      <c r="B35" s="17" t="s">
        <v>8</v>
      </c>
      <c r="C35" s="24">
        <v>1</v>
      </c>
      <c r="D35" s="16">
        <v>1.6</v>
      </c>
      <c r="E35" s="24"/>
      <c r="F35" s="53"/>
      <c r="G35" s="25" t="s">
        <v>64</v>
      </c>
      <c r="H35"/>
      <c r="I35"/>
      <c r="J35"/>
    </row>
    <row r="36" spans="1:10" ht="15">
      <c r="A36" s="49">
        <v>30</v>
      </c>
      <c r="B36" s="17" t="s">
        <v>8</v>
      </c>
      <c r="C36" s="24">
        <v>1</v>
      </c>
      <c r="D36" s="16">
        <v>1</v>
      </c>
      <c r="E36" s="24"/>
      <c r="F36" s="53"/>
      <c r="G36" s="25" t="s">
        <v>65</v>
      </c>
      <c r="H36"/>
      <c r="I36"/>
      <c r="J36"/>
    </row>
    <row r="37" spans="1:10" ht="15">
      <c r="A37" s="49">
        <v>31</v>
      </c>
      <c r="B37" s="17" t="s">
        <v>7</v>
      </c>
      <c r="C37" s="24">
        <v>1</v>
      </c>
      <c r="D37" s="16">
        <v>0.1</v>
      </c>
      <c r="E37" s="24"/>
      <c r="F37" s="53"/>
      <c r="G37" s="25" t="s">
        <v>66</v>
      </c>
      <c r="H37"/>
      <c r="I37"/>
      <c r="J37"/>
    </row>
    <row r="38" spans="1:10" ht="15">
      <c r="A38" s="49">
        <v>32</v>
      </c>
      <c r="B38" s="17" t="s">
        <v>7</v>
      </c>
      <c r="C38" s="24">
        <v>1</v>
      </c>
      <c r="D38" s="16">
        <v>0.1</v>
      </c>
      <c r="E38" s="24"/>
      <c r="F38" s="50"/>
      <c r="G38" s="25" t="s">
        <v>67</v>
      </c>
      <c r="H38"/>
      <c r="I38"/>
      <c r="J38"/>
    </row>
    <row r="39" spans="1:10" ht="15">
      <c r="A39" s="49">
        <v>33</v>
      </c>
      <c r="B39" s="17" t="s">
        <v>7</v>
      </c>
      <c r="C39" s="24">
        <v>1</v>
      </c>
      <c r="D39" s="16">
        <v>0.1</v>
      </c>
      <c r="E39" s="24"/>
      <c r="F39" s="50"/>
      <c r="G39" s="25" t="s">
        <v>68</v>
      </c>
      <c r="H39"/>
      <c r="I39"/>
      <c r="J39"/>
    </row>
    <row r="40" spans="1:10" ht="15">
      <c r="A40" s="49">
        <v>34</v>
      </c>
      <c r="B40" s="17" t="s">
        <v>7</v>
      </c>
      <c r="C40" s="24">
        <v>1</v>
      </c>
      <c r="D40" s="16">
        <v>0.1</v>
      </c>
      <c r="E40" s="24"/>
      <c r="F40" s="25"/>
      <c r="G40" s="25" t="s">
        <v>69</v>
      </c>
      <c r="H40"/>
      <c r="I40"/>
      <c r="J40"/>
    </row>
    <row r="41" spans="1:10" ht="15">
      <c r="A41" s="49">
        <v>35</v>
      </c>
      <c r="B41" s="17" t="s">
        <v>15</v>
      </c>
      <c r="C41" s="24">
        <v>1</v>
      </c>
      <c r="D41" s="16">
        <v>0.1</v>
      </c>
      <c r="E41" s="24"/>
      <c r="F41" s="25"/>
      <c r="G41" s="25" t="s">
        <v>70</v>
      </c>
      <c r="H41"/>
      <c r="I41"/>
      <c r="J41"/>
    </row>
    <row r="42" spans="1:10" ht="15">
      <c r="A42" s="49">
        <v>36</v>
      </c>
      <c r="B42" s="17" t="s">
        <v>15</v>
      </c>
      <c r="C42" s="24">
        <v>1</v>
      </c>
      <c r="D42" s="16">
        <v>0.13</v>
      </c>
      <c r="E42" s="24"/>
      <c r="F42" s="50"/>
      <c r="G42" s="25" t="s">
        <v>71</v>
      </c>
      <c r="H42"/>
      <c r="I42"/>
      <c r="J42"/>
    </row>
    <row r="43" spans="1:10" ht="15">
      <c r="A43" s="49">
        <v>37</v>
      </c>
      <c r="B43" s="17" t="s">
        <v>15</v>
      </c>
      <c r="C43" s="24">
        <v>1</v>
      </c>
      <c r="D43" s="16">
        <v>0.1</v>
      </c>
      <c r="E43" s="24"/>
      <c r="F43" s="50"/>
      <c r="G43" s="25" t="s">
        <v>72</v>
      </c>
      <c r="H43"/>
      <c r="I43"/>
      <c r="J43"/>
    </row>
    <row r="44" spans="1:10" ht="15">
      <c r="A44" s="49">
        <v>38</v>
      </c>
      <c r="B44" s="17" t="s">
        <v>15</v>
      </c>
      <c r="C44" s="24">
        <v>1</v>
      </c>
      <c r="D44" s="16">
        <v>0.12</v>
      </c>
      <c r="E44" s="24"/>
      <c r="F44" s="50"/>
      <c r="G44" s="25" t="s">
        <v>73</v>
      </c>
      <c r="H44"/>
      <c r="I44"/>
      <c r="J44"/>
    </row>
    <row r="45" spans="1:10" ht="15">
      <c r="A45" s="49">
        <v>39</v>
      </c>
      <c r="B45" s="17" t="s">
        <v>15</v>
      </c>
      <c r="C45" s="24">
        <v>1</v>
      </c>
      <c r="D45" s="50">
        <v>0.1</v>
      </c>
      <c r="E45" s="24"/>
      <c r="F45" s="50"/>
      <c r="G45" s="25" t="s">
        <v>74</v>
      </c>
      <c r="H45"/>
      <c r="I45"/>
      <c r="J45"/>
    </row>
    <row r="46" spans="1:10" ht="15">
      <c r="A46" s="49">
        <v>40</v>
      </c>
      <c r="B46" s="17" t="s">
        <v>15</v>
      </c>
      <c r="C46" s="24">
        <v>1</v>
      </c>
      <c r="D46" s="16">
        <v>0.1</v>
      </c>
      <c r="E46" s="24"/>
      <c r="F46" s="25"/>
      <c r="G46" s="25" t="s">
        <v>75</v>
      </c>
      <c r="H46"/>
      <c r="I46"/>
      <c r="J46"/>
    </row>
    <row r="47" spans="1:10" ht="15">
      <c r="A47" s="49">
        <v>41</v>
      </c>
      <c r="B47" s="17" t="s">
        <v>16</v>
      </c>
      <c r="C47" s="24">
        <v>1</v>
      </c>
      <c r="D47" s="16">
        <v>0.04</v>
      </c>
      <c r="E47" s="24"/>
      <c r="F47" s="50"/>
      <c r="G47" s="25" t="s">
        <v>76</v>
      </c>
      <c r="H47"/>
      <c r="I47"/>
      <c r="J47"/>
    </row>
    <row r="48" spans="1:10" ht="15">
      <c r="A48" s="49">
        <v>42</v>
      </c>
      <c r="B48" s="17" t="s">
        <v>14</v>
      </c>
      <c r="C48" s="24">
        <v>1</v>
      </c>
      <c r="D48" s="16">
        <v>0.0931</v>
      </c>
      <c r="E48" s="24"/>
      <c r="F48" s="50"/>
      <c r="G48" s="66" t="s">
        <v>30</v>
      </c>
      <c r="H48"/>
      <c r="I48"/>
      <c r="J48"/>
    </row>
    <row r="49" spans="1:10" ht="15">
      <c r="A49" s="49">
        <v>43</v>
      </c>
      <c r="B49" s="19" t="s">
        <v>23</v>
      </c>
      <c r="C49" s="24">
        <v>1</v>
      </c>
      <c r="D49" s="16">
        <v>1.15</v>
      </c>
      <c r="E49" s="24"/>
      <c r="F49" s="50"/>
      <c r="G49" s="25" t="s">
        <v>77</v>
      </c>
      <c r="H49"/>
      <c r="I49"/>
      <c r="J49"/>
    </row>
    <row r="50" spans="1:10" ht="15">
      <c r="A50" s="49">
        <v>44</v>
      </c>
      <c r="B50" s="17" t="s">
        <v>33</v>
      </c>
      <c r="C50" s="24">
        <v>1</v>
      </c>
      <c r="D50" s="16">
        <v>0.095</v>
      </c>
      <c r="E50" s="24"/>
      <c r="F50" s="50"/>
      <c r="G50" s="25" t="s">
        <v>78</v>
      </c>
      <c r="H50"/>
      <c r="I50"/>
      <c r="J50"/>
    </row>
    <row r="51" spans="1:10" ht="15">
      <c r="A51" s="49">
        <v>45</v>
      </c>
      <c r="B51" s="17" t="s">
        <v>24</v>
      </c>
      <c r="C51" s="24">
        <v>1</v>
      </c>
      <c r="D51" s="16">
        <v>0.01</v>
      </c>
      <c r="E51" s="24"/>
      <c r="F51" s="50"/>
      <c r="G51" s="66" t="s">
        <v>79</v>
      </c>
      <c r="H51"/>
      <c r="I51"/>
      <c r="J51"/>
    </row>
    <row r="52" spans="1:10" ht="15">
      <c r="A52" s="49">
        <v>46</v>
      </c>
      <c r="B52" s="17" t="s">
        <v>24</v>
      </c>
      <c r="C52" s="24">
        <v>1</v>
      </c>
      <c r="D52" s="16">
        <v>0.02</v>
      </c>
      <c r="E52" s="24"/>
      <c r="F52" s="50"/>
      <c r="G52" s="66" t="s">
        <v>80</v>
      </c>
      <c r="H52"/>
      <c r="I52"/>
      <c r="J52"/>
    </row>
    <row r="53" spans="1:10" ht="15">
      <c r="A53" s="49">
        <v>47</v>
      </c>
      <c r="B53" s="17" t="s">
        <v>24</v>
      </c>
      <c r="C53" s="24">
        <v>1</v>
      </c>
      <c r="D53" s="16">
        <v>0.07</v>
      </c>
      <c r="E53" s="24"/>
      <c r="F53" s="50"/>
      <c r="G53" s="66" t="s">
        <v>81</v>
      </c>
      <c r="H53"/>
      <c r="I53"/>
      <c r="J53"/>
    </row>
    <row r="54" spans="1:10" ht="15">
      <c r="A54" s="49">
        <v>48</v>
      </c>
      <c r="B54" s="17" t="s">
        <v>14</v>
      </c>
      <c r="C54" s="24">
        <v>1</v>
      </c>
      <c r="D54" s="16">
        <v>0.4311</v>
      </c>
      <c r="E54" s="24"/>
      <c r="F54" s="50"/>
      <c r="G54" s="66" t="s">
        <v>82</v>
      </c>
      <c r="H54"/>
      <c r="I54"/>
      <c r="J54"/>
    </row>
    <row r="55" spans="1:10" ht="15">
      <c r="A55" s="49">
        <v>49</v>
      </c>
      <c r="B55" s="17" t="s">
        <v>7</v>
      </c>
      <c r="C55" s="24">
        <v>1</v>
      </c>
      <c r="D55" s="16">
        <v>0.1</v>
      </c>
      <c r="E55" s="24"/>
      <c r="F55" s="50"/>
      <c r="G55" s="25" t="s">
        <v>83</v>
      </c>
      <c r="H55"/>
      <c r="I55"/>
      <c r="J55"/>
    </row>
    <row r="56" spans="1:10" ht="15">
      <c r="A56" s="49">
        <v>50</v>
      </c>
      <c r="B56" s="17" t="s">
        <v>23</v>
      </c>
      <c r="C56" s="24">
        <v>1</v>
      </c>
      <c r="D56" s="16">
        <v>1.5</v>
      </c>
      <c r="E56" s="24"/>
      <c r="F56" s="50"/>
      <c r="G56" s="25" t="s">
        <v>84</v>
      </c>
      <c r="H56"/>
      <c r="I56"/>
      <c r="J56"/>
    </row>
    <row r="57" spans="1:10" ht="15">
      <c r="A57" s="49">
        <v>51</v>
      </c>
      <c r="B57" s="17" t="s">
        <v>24</v>
      </c>
      <c r="C57" s="24">
        <v>1</v>
      </c>
      <c r="D57" s="16">
        <v>0.09</v>
      </c>
      <c r="E57" s="24"/>
      <c r="F57" s="50"/>
      <c r="G57" s="25" t="s">
        <v>85</v>
      </c>
      <c r="H57"/>
      <c r="I57"/>
      <c r="J57"/>
    </row>
    <row r="58" spans="1:10" ht="15">
      <c r="A58" s="49">
        <v>52</v>
      </c>
      <c r="B58" s="17" t="s">
        <v>24</v>
      </c>
      <c r="C58" s="24">
        <v>1</v>
      </c>
      <c r="D58" s="16">
        <v>0.15</v>
      </c>
      <c r="E58" s="24"/>
      <c r="F58" s="50"/>
      <c r="G58" s="66" t="s">
        <v>86</v>
      </c>
      <c r="H58"/>
      <c r="I58"/>
      <c r="J58"/>
    </row>
    <row r="59" spans="1:10" ht="15">
      <c r="A59" s="49">
        <v>53</v>
      </c>
      <c r="B59" s="19" t="s">
        <v>23</v>
      </c>
      <c r="C59" s="24"/>
      <c r="D59" s="16"/>
      <c r="E59" s="24">
        <v>1</v>
      </c>
      <c r="F59" s="16">
        <v>41</v>
      </c>
      <c r="G59" s="25" t="s">
        <v>87</v>
      </c>
      <c r="H59"/>
      <c r="I59"/>
      <c r="J59"/>
    </row>
    <row r="60" spans="1:10" ht="15">
      <c r="A60" s="49">
        <v>54</v>
      </c>
      <c r="B60" s="18" t="s">
        <v>17</v>
      </c>
      <c r="C60" s="24"/>
      <c r="D60" s="16"/>
      <c r="E60" s="24">
        <v>1</v>
      </c>
      <c r="F60" s="16">
        <v>27</v>
      </c>
      <c r="G60" s="67" t="s">
        <v>88</v>
      </c>
      <c r="H60"/>
      <c r="I60"/>
      <c r="J60"/>
    </row>
    <row r="61" spans="1:10" ht="15">
      <c r="A61" s="49">
        <v>55</v>
      </c>
      <c r="B61" s="17" t="s">
        <v>32</v>
      </c>
      <c r="C61" s="24"/>
      <c r="D61" s="16"/>
      <c r="E61" s="24">
        <v>1</v>
      </c>
      <c r="F61" s="16">
        <v>17.6</v>
      </c>
      <c r="G61" s="25" t="s">
        <v>89</v>
      </c>
      <c r="H61"/>
      <c r="I61"/>
      <c r="J61"/>
    </row>
    <row r="62" spans="1:10" ht="15">
      <c r="A62" s="49">
        <v>56</v>
      </c>
      <c r="B62" s="17" t="s">
        <v>7</v>
      </c>
      <c r="C62" s="24"/>
      <c r="D62" s="16"/>
      <c r="E62" s="24">
        <v>1</v>
      </c>
      <c r="F62" s="16">
        <v>55.48</v>
      </c>
      <c r="G62" s="66" t="s">
        <v>90</v>
      </c>
      <c r="H62"/>
      <c r="I62"/>
      <c r="J62"/>
    </row>
    <row r="63" spans="1:10" ht="15">
      <c r="A63" s="49">
        <v>57</v>
      </c>
      <c r="B63" s="17" t="s">
        <v>15</v>
      </c>
      <c r="C63" s="24"/>
      <c r="D63" s="16"/>
      <c r="E63" s="24">
        <v>1</v>
      </c>
      <c r="F63" s="16">
        <v>80</v>
      </c>
      <c r="G63" s="25" t="s">
        <v>91</v>
      </c>
      <c r="H63"/>
      <c r="I63"/>
      <c r="J63"/>
    </row>
    <row r="64" spans="1:10" ht="15">
      <c r="A64" s="49">
        <v>58</v>
      </c>
      <c r="B64" s="17" t="s">
        <v>14</v>
      </c>
      <c r="C64" s="24"/>
      <c r="D64" s="16"/>
      <c r="E64" s="24">
        <v>1</v>
      </c>
      <c r="F64" s="16">
        <v>119</v>
      </c>
      <c r="G64" s="25" t="s">
        <v>92</v>
      </c>
      <c r="H64"/>
      <c r="I64"/>
      <c r="J64"/>
    </row>
    <row r="65" spans="1:10" ht="15">
      <c r="A65" s="49">
        <v>59</v>
      </c>
      <c r="B65" s="17" t="s">
        <v>14</v>
      </c>
      <c r="C65" s="24"/>
      <c r="D65" s="16"/>
      <c r="E65" s="24">
        <v>1</v>
      </c>
      <c r="F65" s="16">
        <v>28</v>
      </c>
      <c r="G65" s="25" t="s">
        <v>93</v>
      </c>
      <c r="H65"/>
      <c r="I65"/>
      <c r="J65"/>
    </row>
    <row r="66" spans="1:10" ht="15">
      <c r="A66" s="49">
        <v>60</v>
      </c>
      <c r="B66" s="17" t="s">
        <v>24</v>
      </c>
      <c r="C66" s="24">
        <v>1</v>
      </c>
      <c r="D66" s="50">
        <v>0.09</v>
      </c>
      <c r="E66" s="24"/>
      <c r="F66" s="16"/>
      <c r="G66" s="25" t="s">
        <v>94</v>
      </c>
      <c r="H66"/>
      <c r="I66"/>
      <c r="J66"/>
    </row>
    <row r="67" spans="1:10" ht="15">
      <c r="A67" s="49">
        <v>61</v>
      </c>
      <c r="B67" s="17" t="s">
        <v>24</v>
      </c>
      <c r="C67" s="24">
        <v>1</v>
      </c>
      <c r="D67" s="50">
        <v>0.04</v>
      </c>
      <c r="E67" s="24"/>
      <c r="F67" s="16"/>
      <c r="G67" s="25" t="s">
        <v>95</v>
      </c>
      <c r="H67"/>
      <c r="I67"/>
      <c r="J67"/>
    </row>
    <row r="68" spans="1:10" ht="15">
      <c r="A68" s="49">
        <v>62</v>
      </c>
      <c r="B68" s="17" t="s">
        <v>24</v>
      </c>
      <c r="C68" s="26">
        <v>1</v>
      </c>
      <c r="D68" s="50">
        <v>0.02</v>
      </c>
      <c r="E68" s="26"/>
      <c r="F68" s="16"/>
      <c r="G68" s="25" t="s">
        <v>96</v>
      </c>
      <c r="H68"/>
      <c r="I68"/>
      <c r="J68"/>
    </row>
    <row r="69" spans="1:10" ht="15">
      <c r="A69" s="49">
        <v>63</v>
      </c>
      <c r="B69" s="18" t="s">
        <v>17</v>
      </c>
      <c r="C69" s="26"/>
      <c r="D69" s="56"/>
      <c r="E69" s="26">
        <v>1</v>
      </c>
      <c r="F69" s="16">
        <v>16.55</v>
      </c>
      <c r="G69" s="66" t="s">
        <v>97</v>
      </c>
      <c r="H69"/>
      <c r="I69"/>
      <c r="J69"/>
    </row>
    <row r="70" spans="1:10" ht="15">
      <c r="A70" s="49">
        <v>64</v>
      </c>
      <c r="B70" s="18" t="s">
        <v>17</v>
      </c>
      <c r="C70" s="26"/>
      <c r="D70" s="56"/>
      <c r="E70" s="26">
        <v>1</v>
      </c>
      <c r="F70" s="16">
        <v>7.14</v>
      </c>
      <c r="G70" s="66" t="s">
        <v>98</v>
      </c>
      <c r="H70"/>
      <c r="I70" s="2"/>
      <c r="J70"/>
    </row>
    <row r="71" spans="1:9" ht="15">
      <c r="A71" s="49">
        <v>65</v>
      </c>
      <c r="B71" s="18" t="s">
        <v>17</v>
      </c>
      <c r="C71" s="26"/>
      <c r="D71" s="56"/>
      <c r="E71" s="26">
        <v>1</v>
      </c>
      <c r="F71" s="16">
        <v>38.83</v>
      </c>
      <c r="G71" s="66" t="s">
        <v>99</v>
      </c>
      <c r="H71"/>
      <c r="I71" s="2"/>
    </row>
    <row r="72" spans="1:9" ht="15">
      <c r="A72" s="49">
        <v>66</v>
      </c>
      <c r="B72" s="17" t="s">
        <v>16</v>
      </c>
      <c r="C72" s="26"/>
      <c r="D72" s="56"/>
      <c r="E72" s="26">
        <v>1</v>
      </c>
      <c r="F72" s="16">
        <v>78.04</v>
      </c>
      <c r="G72" s="25" t="s">
        <v>62</v>
      </c>
      <c r="H72"/>
      <c r="I72" s="2"/>
    </row>
    <row r="73" spans="1:9" ht="15">
      <c r="A73" s="57">
        <v>67</v>
      </c>
      <c r="B73" s="17" t="s">
        <v>16</v>
      </c>
      <c r="C73" s="26"/>
      <c r="D73" s="56"/>
      <c r="E73" s="24">
        <v>1</v>
      </c>
      <c r="F73" s="16">
        <v>50.87</v>
      </c>
      <c r="G73" s="25" t="s">
        <v>100</v>
      </c>
      <c r="H73"/>
      <c r="I73" s="2"/>
    </row>
    <row r="74" spans="1:9" ht="15">
      <c r="A74" s="57">
        <v>68</v>
      </c>
      <c r="B74" s="17" t="s">
        <v>7</v>
      </c>
      <c r="C74" s="26"/>
      <c r="D74" s="56"/>
      <c r="E74" s="24">
        <v>1</v>
      </c>
      <c r="F74" s="16">
        <v>47.65</v>
      </c>
      <c r="G74" s="66" t="s">
        <v>34</v>
      </c>
      <c r="H74"/>
      <c r="I74" s="2"/>
    </row>
    <row r="75" spans="1:9" ht="15">
      <c r="A75" s="57">
        <v>69</v>
      </c>
      <c r="B75" s="17" t="s">
        <v>7</v>
      </c>
      <c r="C75" s="26"/>
      <c r="D75" s="56"/>
      <c r="E75" s="24">
        <v>1</v>
      </c>
      <c r="F75" s="16">
        <v>39.51</v>
      </c>
      <c r="G75" s="66" t="s">
        <v>101</v>
      </c>
      <c r="H75"/>
      <c r="I75" s="2"/>
    </row>
    <row r="76" spans="1:9" ht="15">
      <c r="A76" s="57">
        <v>70</v>
      </c>
      <c r="B76" s="17" t="s">
        <v>7</v>
      </c>
      <c r="C76" s="26"/>
      <c r="D76" s="56"/>
      <c r="E76" s="24">
        <v>1</v>
      </c>
      <c r="F76" s="16">
        <v>1.15</v>
      </c>
      <c r="G76" s="66" t="s">
        <v>27</v>
      </c>
      <c r="H76"/>
      <c r="I76" s="2"/>
    </row>
    <row r="77" spans="1:9" ht="15">
      <c r="A77" s="57">
        <v>71</v>
      </c>
      <c r="B77" s="17" t="s">
        <v>7</v>
      </c>
      <c r="C77" s="26"/>
      <c r="D77" s="56"/>
      <c r="E77" s="24">
        <v>1</v>
      </c>
      <c r="F77" s="16">
        <v>2723.62</v>
      </c>
      <c r="G77" s="66" t="s">
        <v>102</v>
      </c>
      <c r="H77"/>
      <c r="I77" s="2"/>
    </row>
    <row r="78" spans="1:9" ht="15">
      <c r="A78" s="57">
        <v>72</v>
      </c>
      <c r="B78" s="17" t="s">
        <v>7</v>
      </c>
      <c r="C78" s="26"/>
      <c r="D78" s="56"/>
      <c r="E78" s="24">
        <v>1</v>
      </c>
      <c r="F78" s="16">
        <v>61.1</v>
      </c>
      <c r="G78" s="66" t="s">
        <v>103</v>
      </c>
      <c r="H78"/>
      <c r="I78" s="2"/>
    </row>
    <row r="79" spans="1:9" ht="15">
      <c r="A79" s="57">
        <v>73</v>
      </c>
      <c r="B79" s="17" t="s">
        <v>14</v>
      </c>
      <c r="C79" s="26"/>
      <c r="D79" s="56"/>
      <c r="E79" s="24">
        <v>1</v>
      </c>
      <c r="F79" s="16">
        <v>78</v>
      </c>
      <c r="G79" s="66" t="s">
        <v>30</v>
      </c>
      <c r="H79"/>
      <c r="I79" s="2"/>
    </row>
    <row r="80" spans="1:9" ht="15">
      <c r="A80" s="57">
        <v>74</v>
      </c>
      <c r="B80" s="17" t="s">
        <v>35</v>
      </c>
      <c r="C80" s="26"/>
      <c r="D80" s="56"/>
      <c r="E80" s="24">
        <v>1</v>
      </c>
      <c r="F80" s="16">
        <v>14.3</v>
      </c>
      <c r="G80" s="25" t="s">
        <v>104</v>
      </c>
      <c r="H80"/>
      <c r="I80" s="2"/>
    </row>
    <row r="81" spans="1:9" ht="15">
      <c r="A81" s="57">
        <v>75</v>
      </c>
      <c r="B81" s="17" t="s">
        <v>16</v>
      </c>
      <c r="C81" s="26"/>
      <c r="D81" s="56"/>
      <c r="E81" s="24">
        <v>1</v>
      </c>
      <c r="F81" s="16">
        <v>59.9</v>
      </c>
      <c r="G81" s="25" t="s">
        <v>105</v>
      </c>
      <c r="H81"/>
      <c r="I81" s="2"/>
    </row>
    <row r="82" spans="1:9" ht="15">
      <c r="A82" s="57">
        <v>76</v>
      </c>
      <c r="B82" s="17" t="s">
        <v>7</v>
      </c>
      <c r="C82" s="26"/>
      <c r="D82" s="56"/>
      <c r="E82" s="24">
        <v>1</v>
      </c>
      <c r="F82" s="16">
        <v>102.97</v>
      </c>
      <c r="G82" s="25" t="s">
        <v>106</v>
      </c>
      <c r="H82"/>
      <c r="I82" s="2"/>
    </row>
    <row r="83" spans="1:9" ht="15">
      <c r="A83" s="57">
        <v>77</v>
      </c>
      <c r="B83" s="58" t="s">
        <v>36</v>
      </c>
      <c r="C83" s="26"/>
      <c r="D83" s="56"/>
      <c r="E83" s="24">
        <v>1</v>
      </c>
      <c r="F83" s="16">
        <v>17.63</v>
      </c>
      <c r="G83" s="55" t="s">
        <v>107</v>
      </c>
      <c r="H83"/>
      <c r="I83" s="2"/>
    </row>
    <row r="84" spans="1:9" ht="15">
      <c r="A84" s="57">
        <v>78</v>
      </c>
      <c r="B84" s="17" t="s">
        <v>14</v>
      </c>
      <c r="C84" s="26"/>
      <c r="D84" s="56"/>
      <c r="E84" s="24">
        <v>1</v>
      </c>
      <c r="F84" s="16">
        <v>310</v>
      </c>
      <c r="G84" s="66" t="s">
        <v>108</v>
      </c>
      <c r="H84"/>
      <c r="I84" s="2"/>
    </row>
    <row r="85" spans="1:9" ht="15">
      <c r="A85" s="57">
        <v>79</v>
      </c>
      <c r="B85" s="17" t="s">
        <v>14</v>
      </c>
      <c r="C85" s="26"/>
      <c r="D85" s="56"/>
      <c r="E85" s="24">
        <v>1</v>
      </c>
      <c r="F85" s="16">
        <v>288</v>
      </c>
      <c r="G85" s="66" t="s">
        <v>82</v>
      </c>
      <c r="H85"/>
      <c r="I85" s="2"/>
    </row>
    <row r="86" spans="1:9" ht="15">
      <c r="A86" s="57">
        <v>80</v>
      </c>
      <c r="B86" s="17" t="s">
        <v>7</v>
      </c>
      <c r="C86" s="26"/>
      <c r="D86" s="56"/>
      <c r="E86" s="24">
        <v>1</v>
      </c>
      <c r="F86" s="16">
        <v>27.94</v>
      </c>
      <c r="G86" s="66" t="s">
        <v>109</v>
      </c>
      <c r="H86"/>
      <c r="I86" s="2"/>
    </row>
    <row r="87" spans="1:9" ht="15">
      <c r="A87" s="57">
        <v>81</v>
      </c>
      <c r="B87" s="59" t="s">
        <v>16</v>
      </c>
      <c r="C87" s="26">
        <v>1</v>
      </c>
      <c r="D87" s="50">
        <v>0.001</v>
      </c>
      <c r="E87" s="26"/>
      <c r="F87" s="16"/>
      <c r="G87" s="66" t="s">
        <v>110</v>
      </c>
      <c r="H87"/>
      <c r="I87" s="2"/>
    </row>
    <row r="88" spans="1:8" ht="15">
      <c r="A88" s="57">
        <v>82</v>
      </c>
      <c r="B88" s="17" t="s">
        <v>24</v>
      </c>
      <c r="C88" s="26">
        <v>1</v>
      </c>
      <c r="D88" s="60">
        <v>0.06</v>
      </c>
      <c r="E88" s="26"/>
      <c r="F88" s="37"/>
      <c r="G88" s="25" t="s">
        <v>111</v>
      </c>
      <c r="H88"/>
    </row>
    <row r="89" spans="1:8" ht="15.75" thickBot="1">
      <c r="A89" s="43">
        <v>83</v>
      </c>
      <c r="B89" s="38" t="s">
        <v>8</v>
      </c>
      <c r="C89" s="27"/>
      <c r="D89" s="28"/>
      <c r="E89" s="27">
        <v>1</v>
      </c>
      <c r="F89" s="28">
        <v>38</v>
      </c>
      <c r="G89" s="29" t="s">
        <v>105</v>
      </c>
      <c r="H89"/>
    </row>
    <row r="90" spans="1:8" ht="13.5" thickBot="1">
      <c r="A90" s="61"/>
      <c r="B90" s="62" t="s">
        <v>6</v>
      </c>
      <c r="C90" s="63">
        <v>57</v>
      </c>
      <c r="D90" s="63">
        <f>SUM(D7:D89)</f>
        <v>16.529399999999992</v>
      </c>
      <c r="E90" s="63">
        <v>26</v>
      </c>
      <c r="F90" s="63">
        <f>SUM(F7:F89)</f>
        <v>4369.28</v>
      </c>
      <c r="G90" s="64"/>
      <c r="H90"/>
    </row>
    <row r="91" spans="1:8" ht="12.75">
      <c r="A91" s="3"/>
      <c r="B91" s="4"/>
      <c r="C91" s="5"/>
      <c r="D91" s="5"/>
      <c r="E91" s="5"/>
      <c r="F91" s="5"/>
      <c r="G91" s="39"/>
      <c r="H91"/>
    </row>
    <row r="92" spans="1:8" ht="12.75">
      <c r="A92" s="2"/>
      <c r="B92" s="20" t="s">
        <v>18</v>
      </c>
      <c r="C92" s="21" t="s">
        <v>19</v>
      </c>
      <c r="D92" s="2"/>
      <c r="E92" s="2"/>
      <c r="F92" s="2"/>
      <c r="G92"/>
      <c r="H92"/>
    </row>
    <row r="93" spans="1:8" ht="12.75">
      <c r="A93"/>
      <c r="B93"/>
      <c r="C93" s="21"/>
      <c r="D93"/>
      <c r="E93"/>
      <c r="F93"/>
      <c r="G93" s="8"/>
      <c r="H93"/>
    </row>
    <row r="94" spans="1:8" ht="12.75">
      <c r="A94"/>
      <c r="B94" s="20" t="s">
        <v>20</v>
      </c>
      <c r="C94" s="20">
        <v>65457163</v>
      </c>
      <c r="D94"/>
      <c r="E94"/>
      <c r="F94"/>
      <c r="G94"/>
      <c r="H94"/>
    </row>
    <row r="95" spans="1:8" ht="12.75">
      <c r="A95"/>
      <c r="B95" s="20" t="s">
        <v>21</v>
      </c>
      <c r="C95" s="65" t="s">
        <v>22</v>
      </c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7" ht="15">
      <c r="A97" s="11"/>
      <c r="B97" s="7"/>
      <c r="C97" s="12"/>
      <c r="D97" s="13"/>
      <c r="E97" s="12"/>
      <c r="F97" s="14"/>
      <c r="G97" s="9"/>
    </row>
    <row r="98" spans="1:7" ht="15">
      <c r="A98" s="11"/>
      <c r="B98" s="7"/>
      <c r="C98" s="12"/>
      <c r="D98" s="13"/>
      <c r="E98" s="12"/>
      <c r="F98" s="14"/>
      <c r="G98" s="9"/>
    </row>
    <row r="99" spans="1:7" ht="15">
      <c r="A99" s="11"/>
      <c r="B99" s="7"/>
      <c r="C99" s="12"/>
      <c r="D99" s="13"/>
      <c r="E99" s="12"/>
      <c r="F99" s="14"/>
      <c r="G99" s="9"/>
    </row>
    <row r="100" spans="1:7" ht="15">
      <c r="A100" s="11"/>
      <c r="B100" s="7"/>
      <c r="C100" s="12"/>
      <c r="D100" s="13"/>
      <c r="E100" s="12"/>
      <c r="F100" s="14"/>
      <c r="G100" s="9"/>
    </row>
    <row r="101" spans="1:7" ht="15">
      <c r="A101" s="11"/>
      <c r="B101" s="7"/>
      <c r="C101" s="12"/>
      <c r="D101" s="13"/>
      <c r="E101" s="12"/>
      <c r="F101" s="14"/>
      <c r="G101" s="9"/>
    </row>
    <row r="102" spans="1:7" ht="15">
      <c r="A102" s="11"/>
      <c r="B102" s="7"/>
      <c r="C102" s="12"/>
      <c r="D102" s="13"/>
      <c r="E102" s="12"/>
      <c r="F102" s="14"/>
      <c r="G102" s="9"/>
    </row>
    <row r="103" spans="1:7" ht="12.75">
      <c r="A103" s="3"/>
      <c r="B103" s="4"/>
      <c r="C103" s="5"/>
      <c r="D103" s="5"/>
      <c r="E103" s="5"/>
      <c r="F103" s="5"/>
      <c r="G103" s="3"/>
    </row>
    <row r="104" spans="1:7" ht="12.75">
      <c r="A104" s="3"/>
      <c r="B104" s="4"/>
      <c r="C104" s="5"/>
      <c r="D104" s="5"/>
      <c r="E104" s="5"/>
      <c r="F104" s="5"/>
      <c r="G104" s="3"/>
    </row>
    <row r="105" spans="1:7" ht="12.75">
      <c r="A105" s="2"/>
      <c r="B105" s="6"/>
      <c r="C105" s="10"/>
      <c r="D105" s="2"/>
      <c r="E105" s="2"/>
      <c r="F105" s="2"/>
      <c r="G105" s="2"/>
    </row>
    <row r="106" spans="1:7" ht="12.75">
      <c r="A106" s="2"/>
      <c r="B106" s="2"/>
      <c r="C106" s="10"/>
      <c r="D106" s="2"/>
      <c r="E106" s="2"/>
      <c r="F106" s="2"/>
      <c r="G106" s="8"/>
    </row>
    <row r="107" spans="1:7" ht="12.75">
      <c r="A107" s="2"/>
      <c r="B107" s="6"/>
      <c r="C107" s="6"/>
      <c r="D107" s="2"/>
      <c r="E107" s="2"/>
      <c r="F107" s="2"/>
      <c r="G107" s="2"/>
    </row>
    <row r="108" spans="1:7" ht="12.75">
      <c r="A108" s="2"/>
      <c r="B108" s="6"/>
      <c r="C108" s="15"/>
      <c r="D108" s="2"/>
      <c r="E108" s="2"/>
      <c r="F108" s="2"/>
      <c r="G108" s="2"/>
    </row>
  </sheetData>
  <sheetProtection/>
  <hyperlinks>
    <hyperlink ref="C95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2020-10-07T13:56:31Z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